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za 2013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<sst xmlns="http://schemas.openxmlformats.org/spreadsheetml/2006/main" count="115" uniqueCount="78">
  <si>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Pozicija</t>
  </si>
  <si>
    <t>Službena putovanja</t>
  </si>
  <si>
    <t>Naknade za prijevoz</t>
  </si>
  <si>
    <t>Stručno usavršavanje zaposlenika</t>
  </si>
  <si>
    <t>Uredski materijal i ostali  materijalni rashodi</t>
  </si>
  <si>
    <t>Sitni inventar i auto gume</t>
  </si>
  <si>
    <t xml:space="preserve">Usluge  telefona, pošte i prijevoza </t>
  </si>
  <si>
    <t>Usluge tekućeg i investicijskog održavanja</t>
  </si>
  <si>
    <t>Usluge promidžbe i informiranja</t>
  </si>
  <si>
    <t>Komunalne usluge</t>
  </si>
  <si>
    <t>Zdravstvene usluge – redovni zdr. pregledi djelatnika</t>
  </si>
  <si>
    <t>Intelektualne i osobne usluge</t>
  </si>
  <si>
    <t>Ostale usluge</t>
  </si>
  <si>
    <t>Reprezentacija</t>
  </si>
  <si>
    <t>Ostali nespomenuti rashodi poslovanja</t>
  </si>
  <si>
    <t>Bankarske usluge i usluge platnog prometa</t>
  </si>
  <si>
    <t>Materijal i dijelovi za tekuće i invest. održ.</t>
  </si>
  <si>
    <t>1.1.-31.12.2012.</t>
  </si>
  <si>
    <t xml:space="preserve"> PLAN</t>
  </si>
  <si>
    <t>privremeno financiranje</t>
  </si>
  <si>
    <t>PREDMET NABAVE</t>
  </si>
  <si>
    <t xml:space="preserve">PROCIJENJENA </t>
  </si>
  <si>
    <t>VRIJEDNOST</t>
  </si>
  <si>
    <t>bez PDV</t>
  </si>
  <si>
    <t>POSTUPAK</t>
  </si>
  <si>
    <t>OIB: 89902090243</t>
  </si>
  <si>
    <t xml:space="preserve">Uredski materijal </t>
  </si>
  <si>
    <t>časopisi,literatura</t>
  </si>
  <si>
    <t>materijal za čišćenje</t>
  </si>
  <si>
    <t>ostali materijal</t>
  </si>
  <si>
    <t xml:space="preserve">Energija </t>
  </si>
  <si>
    <t>električna energija</t>
  </si>
  <si>
    <t>ogrjevno drvo</t>
  </si>
  <si>
    <t>gorivo i benzin</t>
  </si>
  <si>
    <t xml:space="preserve">lož ulje </t>
  </si>
  <si>
    <t>Usluge  telefona</t>
  </si>
  <si>
    <t>poštarina</t>
  </si>
  <si>
    <t>opskrba vodom</t>
  </si>
  <si>
    <t>odvoz otpada</t>
  </si>
  <si>
    <t>dimnjačarske usluge</t>
  </si>
  <si>
    <t>komunalna naknada</t>
  </si>
  <si>
    <t>usluge registracije</t>
  </si>
  <si>
    <t>premije osiguranja</t>
  </si>
  <si>
    <t>Bagatelna nabava</t>
  </si>
  <si>
    <t>pregovarački postupak SMŽ</t>
  </si>
  <si>
    <t>E-MAIL:ss-sisak-505@skole.htnet.hr</t>
  </si>
  <si>
    <t>Red.br.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</si>
  <si>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</si>
  <si>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</si>
  <si>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</si>
  <si>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</si>
  <si>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</si>
  <si>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</si>
  <si>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</si>
  <si>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</si>
  <si>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</si>
  <si>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</si>
  <si>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</si>
  <si>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</si>
  <si>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</si>
  <si>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</si>
  <si>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</si>
  <si>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</si>
  <si>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</si>
  <si>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t xml:space="preserve">SREDNJA ŠKOLA: </t>
    </r>
    <r>
      <rPr>
        <b/>
        <u val="single"/>
        <sz val="12"/>
        <rFont val="Times New Roman"/>
        <family val="1"/>
      </rPr>
      <t xml:space="preserve"> STRUKOVNA  ŠKOLA SISAK _</t>
    </r>
  </si>
  <si>
    <t>Sisak, 11.12.2012.g.</t>
  </si>
  <si>
    <t xml:space="preserve">                               PLAN NABAVE  ZA 2013.  GODINU</t>
  </si>
  <si>
    <t xml:space="preserve">UKUPNO </t>
  </si>
  <si>
    <t>decentralizirana sredstva</t>
  </si>
  <si>
    <t>vlastita sredstva</t>
  </si>
  <si>
    <t>Ukupno plan bez PDV-a : 697.365,80</t>
  </si>
  <si>
    <t>Za Školski odbor :</t>
  </si>
  <si>
    <r>
      <t xml:space="preserve">SJEDIŠTE I ADRESA: </t>
    </r>
    <r>
      <rPr>
        <u val="single"/>
        <sz val="10"/>
        <rFont val="Times New Roman"/>
        <family val="1"/>
      </rPr>
      <t>_Sisak, Lađarska 1_</t>
    </r>
  </si>
  <si>
    <r>
      <t xml:space="preserve">TEL./FAX. </t>
    </r>
    <r>
      <rPr>
        <u val="single"/>
        <sz val="10"/>
        <rFont val="Times New Roman"/>
        <family val="1"/>
      </rPr>
      <t>__044 530 606 530 607/ 530608_</t>
    </r>
    <r>
      <rPr>
        <sz val="10"/>
        <rFont val="Times New Roman"/>
        <family val="1"/>
      </rPr>
      <t>__</t>
    </r>
  </si>
  <si>
    <t>Klasa : 400-02/12-01-1</t>
  </si>
  <si>
    <t>Ur.broj: 2176-57-12-01-1</t>
  </si>
  <si>
    <t xml:space="preserve">           Na temelju čl.13.i 20.Zakona o javnoj nabavi NN  90/11 Školski odbor donosi</t>
  </si>
  <si>
    <t>Daniel Kraker, prof., v.r.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</si>
</sst>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15">
    <font>
      <sz val="10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6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/>
    </xf>
    <xf numFmtId="0" fontId="5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5" fillId="0" borderId="5" xfId="0" applyFont="1" applyBorder="1" applyAlignment="1">
      <alignment vertical="top" wrapText="1"/>
    </xf>
    <xf numFmtId="4" fontId="0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3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1" fillId="0" borderId="2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" fontId="0" fillId="0" borderId="8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5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9" fillId="0" borderId="2" xfId="0" applyFont="1" applyBorder="1" applyAlignment="1">
      <alignment horizontal="center" vertical="top" wrapText="1"/>
    </xf>
    <xf numFmtId="4" fontId="0" fillId="0" borderId="9" xfId="0" applyNumberFormat="1" applyBorder="1" applyAlignment="1">
      <alignment/>
    </xf>
    <xf numFmtId="0" fontId="10" fillId="0" borderId="4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60" sqref="E60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41.00390625" style="0" customWidth="1"/>
    <col min="4" max="5" width="13.7109375" style="0" customWidth="1"/>
    <col min="6" max="6" width="12.00390625" style="0" customWidth="1"/>
    <col min="7" max="7" width="15.421875" style="0" customWidth="1"/>
  </cols>
  <sheetData>
    <row r="1" spans="1:6" ht="15.75">
      <c r="A1" s="1" t="s">
        <v>64</v>
      </c>
      <c r="B1" s="2"/>
      <c r="C1" s="2"/>
      <c r="D1" s="3"/>
      <c r="E1" s="3"/>
      <c r="F1" s="3"/>
    </row>
    <row r="2" spans="1:6" ht="14.25">
      <c r="A2" s="75" t="s">
        <v>72</v>
      </c>
      <c r="B2" s="76"/>
      <c r="C2" s="76"/>
      <c r="D2" s="3"/>
      <c r="E2" s="3"/>
      <c r="F2" s="3"/>
    </row>
    <row r="3" spans="1:6" ht="14.25">
      <c r="A3" s="75" t="s">
        <v>25</v>
      </c>
      <c r="B3" s="76"/>
      <c r="C3" s="76"/>
      <c r="D3" s="3"/>
      <c r="E3" s="3"/>
      <c r="F3" s="3"/>
    </row>
    <row r="4" spans="1:6" ht="14.25">
      <c r="A4" s="75" t="s">
        <v>73</v>
      </c>
      <c r="B4" s="76"/>
      <c r="C4" s="76"/>
      <c r="D4" s="3"/>
      <c r="E4" s="3"/>
      <c r="F4" s="3"/>
    </row>
    <row r="5" spans="1:6" ht="14.25">
      <c r="A5" s="75" t="s">
        <v>45</v>
      </c>
      <c r="B5" s="76"/>
      <c r="C5" s="76"/>
      <c r="D5" s="3"/>
      <c r="E5" s="3"/>
      <c r="F5" s="3"/>
    </row>
    <row r="6" spans="1:6" ht="15.75">
      <c r="A6" s="4"/>
      <c r="B6" s="2"/>
      <c r="C6" s="2"/>
      <c r="D6" s="3"/>
      <c r="E6" s="3"/>
      <c r="F6" s="3"/>
    </row>
    <row r="7" spans="1:6" ht="14.25">
      <c r="A7" s="75" t="s">
        <v>74</v>
      </c>
      <c r="B7" s="76"/>
      <c r="C7" s="76"/>
      <c r="D7" s="3"/>
      <c r="E7" s="3"/>
      <c r="F7" s="3"/>
    </row>
    <row r="8" spans="1:6" ht="14.25">
      <c r="A8" s="75" t="s">
        <v>75</v>
      </c>
      <c r="B8" s="76"/>
      <c r="C8" s="76"/>
      <c r="D8" s="3"/>
      <c r="E8" s="3"/>
      <c r="F8" s="3"/>
    </row>
    <row r="9" spans="1:6" ht="15.75">
      <c r="A9" s="4" t="s">
        <v>65</v>
      </c>
      <c r="B9" s="2"/>
      <c r="C9" s="2"/>
      <c r="D9" s="3"/>
      <c r="E9" s="3"/>
      <c r="F9" s="3"/>
    </row>
    <row r="10" spans="1:7" ht="12.75">
      <c r="A10" s="5"/>
      <c r="B10" s="5"/>
      <c r="C10" s="6" t="s">
        <v>76</v>
      </c>
      <c r="D10" s="6"/>
      <c r="E10" s="6"/>
      <c r="F10" s="6"/>
      <c r="G10" s="6"/>
    </row>
    <row r="11" spans="1:7" ht="12.75">
      <c r="A11" s="5"/>
      <c r="B11" s="5"/>
      <c r="C11" s="6"/>
      <c r="D11" s="6"/>
      <c r="E11" s="6"/>
      <c r="F11" s="6"/>
      <c r="G11" s="6"/>
    </row>
    <row r="12" spans="1:7" ht="15.75">
      <c r="A12" s="5"/>
      <c r="B12" s="5"/>
      <c r="C12" s="25" t="s">
        <v>66</v>
      </c>
      <c r="D12" s="25"/>
      <c r="E12" s="25"/>
      <c r="F12" s="25"/>
      <c r="G12" s="6"/>
    </row>
    <row r="13" spans="1:7" ht="12.75">
      <c r="A13" s="7"/>
      <c r="B13" s="7"/>
      <c r="C13" s="7"/>
      <c r="D13" s="8" t="s">
        <v>18</v>
      </c>
      <c r="E13" s="8" t="s">
        <v>18</v>
      </c>
      <c r="F13" s="53" t="s">
        <v>21</v>
      </c>
      <c r="G13" s="23" t="s">
        <v>24</v>
      </c>
    </row>
    <row r="14" spans="1:7" ht="21">
      <c r="A14" s="7" t="s">
        <v>46</v>
      </c>
      <c r="B14" s="7" t="s">
        <v>0</v>
      </c>
      <c r="C14" s="7" t="s">
        <v>20</v>
      </c>
      <c r="D14" s="8" t="s">
        <v>68</v>
      </c>
      <c r="E14" s="8" t="s">
        <v>69</v>
      </c>
      <c r="F14" s="54" t="s">
        <v>22</v>
      </c>
      <c r="G14" s="24"/>
    </row>
    <row r="15" spans="1:7" ht="12.75">
      <c r="A15" s="10"/>
      <c r="B15" s="7"/>
      <c r="C15" s="10"/>
      <c r="D15" s="8" t="s">
        <v>17</v>
      </c>
      <c r="E15" s="8" t="s">
        <v>17</v>
      </c>
      <c r="F15" s="55" t="s">
        <v>23</v>
      </c>
      <c r="G15" s="22"/>
    </row>
    <row r="16" spans="1:7" ht="12.75">
      <c r="A16" s="7">
        <v>1</v>
      </c>
      <c r="B16" s="8">
        <v>2</v>
      </c>
      <c r="C16" s="8">
        <v>3</v>
      </c>
      <c r="D16" s="8">
        <v>4</v>
      </c>
      <c r="E16" s="64"/>
      <c r="F16" s="56">
        <v>5</v>
      </c>
      <c r="G16" s="47">
        <v>6</v>
      </c>
    </row>
    <row r="17" spans="1:7" ht="15.75">
      <c r="A17" s="17" t="s">
        <v>47</v>
      </c>
      <c r="B17" s="17">
        <v>3211</v>
      </c>
      <c r="C17" s="18" t="s">
        <v>1</v>
      </c>
      <c r="D17" s="19">
        <v>28000</v>
      </c>
      <c r="E17" s="65">
        <v>7000</v>
      </c>
      <c r="F17" s="57">
        <v>28000</v>
      </c>
      <c r="G17" s="15"/>
    </row>
    <row r="18" spans="1:7" ht="15.75">
      <c r="A18" s="17" t="s">
        <v>48</v>
      </c>
      <c r="B18" s="17">
        <v>3212</v>
      </c>
      <c r="C18" s="18" t="s">
        <v>2</v>
      </c>
      <c r="D18" s="19">
        <v>236500</v>
      </c>
      <c r="E18" s="43"/>
      <c r="F18" s="43">
        <v>189200</v>
      </c>
      <c r="G18" s="15"/>
    </row>
    <row r="19" spans="1:7" ht="15.75">
      <c r="A19" s="17" t="s">
        <v>49</v>
      </c>
      <c r="B19" s="17">
        <v>3213</v>
      </c>
      <c r="C19" s="27" t="s">
        <v>3</v>
      </c>
      <c r="D19" s="28">
        <v>10000</v>
      </c>
      <c r="E19" s="19">
        <v>6000</v>
      </c>
      <c r="F19" s="50">
        <v>12800</v>
      </c>
      <c r="G19" s="36" t="s">
        <v>43</v>
      </c>
    </row>
    <row r="20" spans="1:7" ht="15.75">
      <c r="A20" s="17" t="s">
        <v>50</v>
      </c>
      <c r="B20" s="26">
        <v>3221</v>
      </c>
      <c r="C20" s="63" t="s">
        <v>4</v>
      </c>
      <c r="D20" s="31"/>
      <c r="E20" s="19"/>
      <c r="F20" s="13"/>
      <c r="G20" s="21"/>
    </row>
    <row r="21" spans="1:7" ht="15.75">
      <c r="A21" s="17"/>
      <c r="B21" s="26"/>
      <c r="C21" s="18" t="s">
        <v>26</v>
      </c>
      <c r="D21" s="19">
        <v>41000</v>
      </c>
      <c r="E21" s="43">
        <v>11922</v>
      </c>
      <c r="F21" s="52">
        <v>42337.6</v>
      </c>
      <c r="G21" s="36" t="s">
        <v>43</v>
      </c>
    </row>
    <row r="22" spans="1:7" ht="15.75">
      <c r="A22" s="17"/>
      <c r="B22" s="26"/>
      <c r="C22" s="18" t="s">
        <v>27</v>
      </c>
      <c r="D22" s="19">
        <v>7000</v>
      </c>
      <c r="E22" s="43"/>
      <c r="F22" s="52">
        <v>5600</v>
      </c>
      <c r="G22" s="36" t="s">
        <v>43</v>
      </c>
    </row>
    <row r="23" spans="1:7" ht="15.75">
      <c r="A23" s="17"/>
      <c r="B23" s="26"/>
      <c r="C23" s="18" t="s">
        <v>28</v>
      </c>
      <c r="D23" s="19">
        <v>22000</v>
      </c>
      <c r="E23" s="43"/>
      <c r="F23" s="52">
        <v>17600</v>
      </c>
      <c r="G23" s="36" t="s">
        <v>43</v>
      </c>
    </row>
    <row r="24" spans="1:7" ht="15.75">
      <c r="A24" s="17"/>
      <c r="B24" s="26"/>
      <c r="C24" s="18" t="s">
        <v>29</v>
      </c>
      <c r="D24" s="28">
        <v>36379</v>
      </c>
      <c r="E24" s="19"/>
      <c r="F24" s="69">
        <v>29103.2</v>
      </c>
      <c r="G24" s="36" t="s">
        <v>43</v>
      </c>
    </row>
    <row r="25" spans="1:7" ht="15.75">
      <c r="A25" s="17" t="s">
        <v>51</v>
      </c>
      <c r="B25" s="26">
        <v>3223</v>
      </c>
      <c r="C25" s="32" t="s">
        <v>30</v>
      </c>
      <c r="D25" s="33"/>
      <c r="E25" s="19"/>
      <c r="F25" s="12"/>
      <c r="G25" s="24"/>
    </row>
    <row r="26" spans="1:7" ht="15.75">
      <c r="A26" s="17"/>
      <c r="B26" s="17"/>
      <c r="C26" s="29" t="s">
        <v>31</v>
      </c>
      <c r="D26" s="30">
        <v>73000</v>
      </c>
      <c r="E26" s="19"/>
      <c r="F26" s="69">
        <v>58400</v>
      </c>
      <c r="G26" s="36" t="s">
        <v>43</v>
      </c>
    </row>
    <row r="27" spans="1:7" ht="15.75">
      <c r="A27" s="17"/>
      <c r="B27" s="17"/>
      <c r="C27" s="29" t="s">
        <v>32</v>
      </c>
      <c r="D27" s="30">
        <v>24500</v>
      </c>
      <c r="E27" s="67"/>
      <c r="F27" s="52">
        <v>19600</v>
      </c>
      <c r="G27" s="36" t="s">
        <v>43</v>
      </c>
    </row>
    <row r="28" spans="1:7" ht="15.75">
      <c r="A28" s="17"/>
      <c r="B28" s="17"/>
      <c r="C28" s="29" t="s">
        <v>33</v>
      </c>
      <c r="D28" s="30"/>
      <c r="E28" s="67">
        <v>25000</v>
      </c>
      <c r="F28" s="52">
        <v>20000</v>
      </c>
      <c r="G28" s="36" t="s">
        <v>43</v>
      </c>
    </row>
    <row r="29" spans="1:8" ht="15.75">
      <c r="A29" s="17"/>
      <c r="B29" s="17"/>
      <c r="C29" s="29" t="s">
        <v>34</v>
      </c>
      <c r="D29" s="30">
        <v>122500</v>
      </c>
      <c r="E29" s="67"/>
      <c r="F29" s="52">
        <v>98000</v>
      </c>
      <c r="G29" s="38" t="s">
        <v>44</v>
      </c>
      <c r="H29" s="34"/>
    </row>
    <row r="30" spans="1:7" ht="15.75">
      <c r="A30" s="17" t="s">
        <v>52</v>
      </c>
      <c r="B30" s="16">
        <v>3224</v>
      </c>
      <c r="C30" s="14" t="s">
        <v>16</v>
      </c>
      <c r="D30" s="19">
        <v>4000</v>
      </c>
      <c r="E30" s="43">
        <v>16000</v>
      </c>
      <c r="F30" s="52">
        <v>16000</v>
      </c>
      <c r="G30" s="36" t="s">
        <v>43</v>
      </c>
    </row>
    <row r="31" spans="1:7" ht="15.75">
      <c r="A31" s="60"/>
      <c r="B31" s="71"/>
      <c r="C31" s="72"/>
      <c r="D31" s="61"/>
      <c r="E31" s="61"/>
      <c r="F31" s="12"/>
      <c r="G31" s="62"/>
    </row>
    <row r="32" spans="1:7" ht="12.75">
      <c r="A32" s="7"/>
      <c r="B32" s="7"/>
      <c r="C32" s="7"/>
      <c r="D32" s="8" t="s">
        <v>18</v>
      </c>
      <c r="E32" s="8"/>
      <c r="F32" s="20" t="s">
        <v>21</v>
      </c>
      <c r="G32" s="23" t="s">
        <v>24</v>
      </c>
    </row>
    <row r="33" spans="1:7" ht="22.5">
      <c r="A33" s="48" t="s">
        <v>0</v>
      </c>
      <c r="B33" s="48"/>
      <c r="C33" s="48" t="s">
        <v>20</v>
      </c>
      <c r="D33" s="49" t="s">
        <v>19</v>
      </c>
      <c r="E33" s="49"/>
      <c r="F33" s="37" t="s">
        <v>22</v>
      </c>
      <c r="G33" s="22"/>
    </row>
    <row r="34" spans="1:7" ht="12.75">
      <c r="A34" s="10"/>
      <c r="B34" s="48"/>
      <c r="C34" s="70"/>
      <c r="D34" s="49" t="s">
        <v>17</v>
      </c>
      <c r="E34" s="49"/>
      <c r="F34" s="22" t="s">
        <v>23</v>
      </c>
      <c r="G34" s="22"/>
    </row>
    <row r="35" spans="1:7" ht="12.75">
      <c r="A35" s="7">
        <v>1</v>
      </c>
      <c r="B35" s="8">
        <v>2</v>
      </c>
      <c r="C35" s="8">
        <v>3</v>
      </c>
      <c r="D35" s="8">
        <v>4</v>
      </c>
      <c r="E35" s="68"/>
      <c r="F35" s="46">
        <v>5</v>
      </c>
      <c r="G35" s="45">
        <v>6</v>
      </c>
    </row>
    <row r="36" spans="1:7" ht="15.75">
      <c r="A36" s="17" t="s">
        <v>53</v>
      </c>
      <c r="B36" s="17">
        <v>3225</v>
      </c>
      <c r="C36" s="27" t="s">
        <v>5</v>
      </c>
      <c r="D36" s="28">
        <v>5000</v>
      </c>
      <c r="E36" s="19">
        <v>4000</v>
      </c>
      <c r="F36" s="52">
        <v>7200</v>
      </c>
      <c r="G36" s="36" t="s">
        <v>43</v>
      </c>
    </row>
    <row r="37" spans="1:7" ht="15.75">
      <c r="A37" s="17" t="s">
        <v>54</v>
      </c>
      <c r="B37" s="26">
        <v>3231</v>
      </c>
      <c r="C37" s="32" t="s">
        <v>6</v>
      </c>
      <c r="D37" s="33"/>
      <c r="E37" s="19"/>
      <c r="F37" s="57"/>
      <c r="G37" s="36" t="s">
        <v>43</v>
      </c>
    </row>
    <row r="38" spans="1:7" ht="15.75">
      <c r="A38" s="17"/>
      <c r="B38" s="17"/>
      <c r="C38" s="29" t="s">
        <v>35</v>
      </c>
      <c r="D38" s="30">
        <v>14500</v>
      </c>
      <c r="E38" s="67">
        <v>1000</v>
      </c>
      <c r="F38" s="52">
        <v>12400</v>
      </c>
      <c r="G38" s="36" t="s">
        <v>43</v>
      </c>
    </row>
    <row r="39" spans="1:7" ht="15.75">
      <c r="A39" s="17"/>
      <c r="B39" s="17"/>
      <c r="C39" s="18" t="s">
        <v>36</v>
      </c>
      <c r="D39" s="19">
        <v>1500</v>
      </c>
      <c r="E39" s="43"/>
      <c r="F39" s="52">
        <v>1200</v>
      </c>
      <c r="G39" s="36" t="s">
        <v>43</v>
      </c>
    </row>
    <row r="40" spans="1:7" ht="15.75">
      <c r="A40" s="17" t="s">
        <v>55</v>
      </c>
      <c r="B40" s="16">
        <v>3232</v>
      </c>
      <c r="C40" s="14" t="s">
        <v>7</v>
      </c>
      <c r="D40" s="19">
        <v>10000</v>
      </c>
      <c r="E40" s="43">
        <v>8000</v>
      </c>
      <c r="F40" s="52">
        <v>14400</v>
      </c>
      <c r="G40" s="36" t="s">
        <v>43</v>
      </c>
    </row>
    <row r="41" spans="1:7" ht="15.75">
      <c r="A41" s="17" t="s">
        <v>56</v>
      </c>
      <c r="B41" s="17">
        <v>3233</v>
      </c>
      <c r="C41" s="27" t="s">
        <v>8</v>
      </c>
      <c r="D41" s="28">
        <v>3000</v>
      </c>
      <c r="E41" s="66">
        <v>3000</v>
      </c>
      <c r="F41" s="59">
        <v>4800</v>
      </c>
      <c r="G41" s="20" t="s">
        <v>43</v>
      </c>
    </row>
    <row r="42" spans="1:7" ht="15.75">
      <c r="A42" s="17" t="s">
        <v>57</v>
      </c>
      <c r="B42" s="26">
        <v>3234</v>
      </c>
      <c r="C42" s="32" t="s">
        <v>9</v>
      </c>
      <c r="D42" s="51"/>
      <c r="E42" s="51"/>
      <c r="F42" s="52"/>
      <c r="G42" s="15"/>
    </row>
    <row r="43" spans="1:7" ht="15.75">
      <c r="A43" s="17"/>
      <c r="B43" s="17"/>
      <c r="C43" s="29" t="s">
        <v>37</v>
      </c>
      <c r="D43" s="30">
        <v>15000</v>
      </c>
      <c r="E43" s="67"/>
      <c r="F43" s="58">
        <v>12000</v>
      </c>
      <c r="G43" s="37" t="s">
        <v>43</v>
      </c>
    </row>
    <row r="44" spans="1:7" ht="15.75">
      <c r="A44" s="17"/>
      <c r="B44" s="17"/>
      <c r="C44" s="18" t="s">
        <v>38</v>
      </c>
      <c r="D44" s="19">
        <v>13000</v>
      </c>
      <c r="E44" s="43"/>
      <c r="F44" s="52">
        <v>10400</v>
      </c>
      <c r="G44" s="36" t="s">
        <v>43</v>
      </c>
    </row>
    <row r="45" spans="1:7" ht="15.75">
      <c r="A45" s="17"/>
      <c r="B45" s="17"/>
      <c r="C45" s="18" t="s">
        <v>39</v>
      </c>
      <c r="D45" s="19">
        <v>6000</v>
      </c>
      <c r="E45" s="43"/>
      <c r="F45" s="52">
        <v>4800</v>
      </c>
      <c r="G45" s="36" t="s">
        <v>43</v>
      </c>
    </row>
    <row r="46" spans="1:7" ht="15.75">
      <c r="A46" s="17"/>
      <c r="B46" s="17"/>
      <c r="C46" s="18" t="s">
        <v>40</v>
      </c>
      <c r="D46" s="19">
        <v>18000</v>
      </c>
      <c r="E46" s="43">
        <v>6000</v>
      </c>
      <c r="F46" s="52">
        <v>19200</v>
      </c>
      <c r="G46" s="36" t="s">
        <v>43</v>
      </c>
    </row>
    <row r="47" spans="1:7" ht="25.5">
      <c r="A47" s="17" t="s">
        <v>58</v>
      </c>
      <c r="B47" s="17">
        <v>3236</v>
      </c>
      <c r="C47" s="14" t="s">
        <v>10</v>
      </c>
      <c r="D47" s="19">
        <v>8400</v>
      </c>
      <c r="E47" s="19">
        <v>11000</v>
      </c>
      <c r="F47" s="11">
        <v>15520</v>
      </c>
      <c r="G47" s="36" t="s">
        <v>43</v>
      </c>
    </row>
    <row r="48" spans="1:7" ht="15.75">
      <c r="A48" s="17" t="s">
        <v>59</v>
      </c>
      <c r="B48" s="17">
        <v>3237</v>
      </c>
      <c r="C48" s="27" t="s">
        <v>11</v>
      </c>
      <c r="D48" s="28">
        <v>0</v>
      </c>
      <c r="E48" s="19"/>
      <c r="F48" s="11"/>
      <c r="G48" s="77" t="s">
        <v>43</v>
      </c>
    </row>
    <row r="49" spans="1:7" ht="15.75">
      <c r="A49" s="17" t="s">
        <v>60</v>
      </c>
      <c r="B49" s="26">
        <v>3239</v>
      </c>
      <c r="C49" s="32" t="s">
        <v>12</v>
      </c>
      <c r="D49" s="33"/>
      <c r="E49" s="19"/>
      <c r="F49" s="11"/>
      <c r="G49" s="9"/>
    </row>
    <row r="50" spans="1:7" ht="15.75">
      <c r="A50" s="17"/>
      <c r="B50" s="17"/>
      <c r="C50" s="29" t="s">
        <v>41</v>
      </c>
      <c r="D50" s="30">
        <v>6000</v>
      </c>
      <c r="E50" s="19"/>
      <c r="F50" s="11">
        <v>4800</v>
      </c>
      <c r="G50" s="78" t="s">
        <v>43</v>
      </c>
    </row>
    <row r="51" spans="1:7" ht="15.75">
      <c r="A51" s="17"/>
      <c r="B51" s="17"/>
      <c r="C51" s="18" t="s">
        <v>42</v>
      </c>
      <c r="D51" s="19">
        <v>8000</v>
      </c>
      <c r="E51" s="19"/>
      <c r="F51" s="11">
        <v>6400</v>
      </c>
      <c r="G51" s="36" t="s">
        <v>43</v>
      </c>
    </row>
    <row r="52" spans="1:7" ht="15.75">
      <c r="A52" s="17"/>
      <c r="B52" s="17"/>
      <c r="C52" s="18" t="s">
        <v>12</v>
      </c>
      <c r="D52" s="19">
        <v>6000</v>
      </c>
      <c r="E52" s="19">
        <v>7000</v>
      </c>
      <c r="F52" s="11">
        <v>10400</v>
      </c>
      <c r="G52" s="36" t="s">
        <v>43</v>
      </c>
    </row>
    <row r="53" spans="1:7" ht="15.75">
      <c r="A53" s="17" t="s">
        <v>61</v>
      </c>
      <c r="B53" s="17">
        <v>3293</v>
      </c>
      <c r="C53" s="18" t="s">
        <v>13</v>
      </c>
      <c r="D53" s="19">
        <v>3000</v>
      </c>
      <c r="E53" s="19">
        <v>1000</v>
      </c>
      <c r="F53" s="11">
        <v>3200</v>
      </c>
      <c r="G53" s="36" t="s">
        <v>43</v>
      </c>
    </row>
    <row r="54" spans="1:7" ht="15.75">
      <c r="A54" s="39" t="s">
        <v>62</v>
      </c>
      <c r="B54" s="39">
        <v>3299</v>
      </c>
      <c r="C54" s="44" t="s">
        <v>14</v>
      </c>
      <c r="D54" s="28">
        <v>30000</v>
      </c>
      <c r="E54" s="28">
        <v>5000</v>
      </c>
      <c r="F54" s="11">
        <v>28000</v>
      </c>
      <c r="G54" s="20" t="s">
        <v>43</v>
      </c>
    </row>
    <row r="55" spans="1:7" ht="15.75">
      <c r="A55" s="17" t="s">
        <v>63</v>
      </c>
      <c r="B55" s="17">
        <v>3431</v>
      </c>
      <c r="C55" s="14" t="s">
        <v>15</v>
      </c>
      <c r="D55" s="19">
        <v>6500</v>
      </c>
      <c r="E55" s="19">
        <v>1000</v>
      </c>
      <c r="F55" s="11">
        <v>6000</v>
      </c>
      <c r="G55" s="36" t="s">
        <v>43</v>
      </c>
    </row>
    <row r="56" spans="1:7" ht="15.75">
      <c r="A56" s="60"/>
      <c r="B56" s="60"/>
      <c r="C56" s="73" t="s">
        <v>67</v>
      </c>
      <c r="D56" s="74">
        <v>758779</v>
      </c>
      <c r="E56" s="74">
        <v>112922</v>
      </c>
      <c r="F56" s="74">
        <f>SUM(F17:F55)</f>
        <v>697365.8</v>
      </c>
      <c r="G56" s="62"/>
    </row>
    <row r="57" spans="1:6" ht="12.75">
      <c r="A57" s="40"/>
      <c r="B57" s="41"/>
      <c r="C57" s="41"/>
      <c r="D57" s="42"/>
      <c r="E57" s="42"/>
      <c r="F57" s="35"/>
    </row>
    <row r="58" spans="1:5" ht="12.75">
      <c r="A58" s="9"/>
      <c r="B58" s="9" t="s">
        <v>70</v>
      </c>
      <c r="C58" s="9"/>
      <c r="D58" s="9"/>
      <c r="E58" t="s">
        <v>71</v>
      </c>
    </row>
    <row r="60" ht="12.75">
      <c r="E60" t="s">
        <v>77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Obrtnicka skola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2012-12-07T11:27:22Z</cp:lastPrinted>
  <dcterms:created xsi:type="dcterms:W3CDTF">2012-05-17T11:07:03Z</dcterms:created>
  <dcterms:modified xsi:type="dcterms:W3CDTF">2012-12-19T12:06:38Z</dcterms:modified>
  <cp:category/>
  <cp:version/>
  <cp:contentType/>
  <cp:contentStatus/>
</cp:coreProperties>
</file>